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结论总览" sheetId="1" state="visible" r:id="rId1"/>
    <sheet xmlns:r="http://schemas.openxmlformats.org/officeDocument/2006/relationships" name="2026H1大盘" sheetId="2" state="visible" r:id="rId2"/>
    <sheet xmlns:r="http://schemas.openxmlformats.org/officeDocument/2006/relationships" name="品牌池对比" sheetId="3" state="visible" r:id="rId3"/>
    <sheet xmlns:r="http://schemas.openxmlformats.org/officeDocument/2006/relationships" name="抖音平台" sheetId="4" state="visible" r:id="rId4"/>
    <sheet xmlns:r="http://schemas.openxmlformats.org/officeDocument/2006/relationships" name="小米红米专题" sheetId="5" state="visible" r:id="rId5"/>
    <sheet xmlns:r="http://schemas.openxmlformats.org/officeDocument/2006/relationships" name="破局动作" sheetId="6" state="visible" r:id="rId6"/>
    <sheet xmlns:r="http://schemas.openxmlformats.org/officeDocument/2006/relationships" name="直播间拉伸" sheetId="7" state="visible" r:id="rId7"/>
    <sheet xmlns:r="http://schemas.openxmlformats.org/officeDocument/2006/relationships" name="来源口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8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C6E0B4"/>
      </patternFill>
    </fill>
    <fill>
      <patternFill patternType="solid">
        <fgColor rgb="00DDEBF7"/>
      </patternFill>
    </fill>
    <fill>
      <patternFill patternType="solid">
        <fgColor rgb="00FFF2CC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2026Q1 vs Q2 公开资料推断指数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'2026H1大盘'!B1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'2026H1大盘'!$A$2:$A$7</f>
            </numRef>
          </cat>
          <val>
            <numRef>
              <f>'2026H1大盘'!$B$2:$B$7</f>
            </numRef>
          </val>
        </ser>
        <ser>
          <idx val="1"/>
          <order val="1"/>
          <tx>
            <strRef>
              <f>'2026H1大盘'!C1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'2026H1大盘'!$A$2:$A$7</f>
            </numRef>
          </cat>
          <val>
            <numRef>
              <f>'2026H1大盘'!$C$2:$C$7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赛道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指数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bestFit="1" customWidth="1" min="1" max="1"/>
    <col width="42" bestFit="1" customWidth="1" min="2" max="2"/>
    <col width="30" bestFit="1" customWidth="1" min="3" max="3"/>
    <col width="10" bestFit="1" customWidth="1" min="4" max="4"/>
    <col width="30" bestFit="1" customWidth="1" min="5" max="5"/>
    <col width="20" bestFit="1" customWidth="1" min="6" max="6"/>
  </cols>
  <sheetData>
    <row r="1">
      <c r="A1" s="1" t="inlineStr">
        <is>
          <t>2026H1 耳机大盘与抖音平台结论</t>
        </is>
      </c>
      <c r="B1" s="2" t="n"/>
      <c r="C1" s="2" t="n"/>
      <c r="D1" s="2" t="n"/>
      <c r="E1" s="2" t="n"/>
      <c r="F1" s="2" t="n"/>
    </row>
    <row r="2">
      <c r="A2" s="2" t="inlineStr">
        <is>
          <t>口径说明：本报表聚焦 2026 年上半年（2026-01-01 至 2026-06-30）公开资料。由于抖音平台对耳机类目、品牌维度的精确 GMV/销量数据公开度有限，表中的 Q1/Q2 指数、环比判断属于‘公开产品节奏 + 行业趋势 + 平台内容逻辑’推断值，适合经营决策和选品判断，不等同于平台后台实销。</t>
        </is>
      </c>
      <c r="B2" s="2" t="n"/>
      <c r="C2" s="2" t="n"/>
      <c r="D2" s="2" t="n"/>
      <c r="E2" s="2" t="n"/>
      <c r="F2" s="2" t="n"/>
    </row>
    <row r="3">
      <c r="A3" s="2" t="inlineStr">
        <is>
          <t>序号</t>
        </is>
      </c>
      <c r="B3" s="2" t="inlineStr">
        <is>
          <t>核心结论</t>
        </is>
      </c>
      <c r="C3" s="2" t="inlineStr">
        <is>
          <t>对小米/红米的直接含义</t>
        </is>
      </c>
      <c r="D3" s="2" t="inlineStr">
        <is>
          <t>优先级</t>
        </is>
      </c>
      <c r="E3" s="2" t="inlineStr">
        <is>
          <t>建议动作</t>
        </is>
      </c>
      <c r="F3" s="2" t="inlineStr">
        <is>
          <t>来源</t>
        </is>
      </c>
    </row>
    <row r="4">
      <c r="A4" s="2" t="n"/>
      <c r="B4" s="2" t="n"/>
      <c r="C4" s="2" t="n"/>
      <c r="D4" s="2" t="n"/>
      <c r="E4" s="2" t="n"/>
      <c r="F4" s="2" t="n"/>
    </row>
    <row r="5">
      <c r="A5" s="3" t="n"/>
      <c r="B5" s="3" t="n"/>
      <c r="C5" s="3" t="n"/>
      <c r="D5" s="3" t="n"/>
      <c r="E5" s="3" t="n"/>
      <c r="F5" s="3" t="n"/>
    </row>
    <row r="6">
      <c r="A6" s="2" t="n">
        <v>1</v>
      </c>
      <c r="B6" s="2" t="inlineStr">
        <is>
          <t>结论 1：2026 年上半年（2026-01-01 至 2026-06-30）耳机大盘最明显的增量，不在传统低价 TWS，而在开放式/夹耳和带 AI 功能的新一代无线耳机。</t>
        </is>
      </c>
      <c r="C6" s="2" t="inlineStr">
        <is>
          <t>优先守住开放式/功能型 TWS，而不是盲目卷低价</t>
        </is>
      </c>
      <c r="D6" s="2" t="inlineStr">
        <is>
          <t>高</t>
        </is>
      </c>
      <c r="E6" s="2" t="inlineStr">
        <is>
          <t>加码 OpenWear / 新开放式 / Buds 5 Pro / Redmi Buds 6 Pro</t>
        </is>
      </c>
      <c r="F6" s="2" t="inlineStr">
        <is>
          <t>S02,S05,S06,S07,S08</t>
        </is>
      </c>
    </row>
    <row r="7">
      <c r="A7" s="2" t="n">
        <v>2</v>
      </c>
      <c r="B7" s="2" t="inlineStr">
        <is>
          <t>结论 2：头戴耳机在 2026 年继续高端化，平台主角仍是 Sony、Apple、Bose、Sonos、JBL、Nothing 等；小米/红米公开产品线仍明显偏 TWS 和开放式。</t>
        </is>
      </c>
      <c r="C7" s="2" t="inlineStr">
        <is>
          <t>头戴短期不硬拼，把预算集中到更强胜率的品类</t>
        </is>
      </c>
      <c r="D7" s="2" t="inlineStr">
        <is>
          <t>高</t>
        </is>
      </c>
      <c r="E7" s="2" t="inlineStr">
        <is>
          <t>不以头戴作为 2026H2 主攻入口</t>
        </is>
      </c>
      <c r="F7" s="2" t="inlineStr">
        <is>
          <t>S09,S10</t>
        </is>
      </c>
    </row>
    <row r="8">
      <c r="A8" s="2" t="n">
        <v>3</v>
      </c>
      <c r="B8" s="2" t="inlineStr">
        <is>
          <t>结论 3：抖音对耳机品类的价值更偏“内容驱动成交”，适合讲清楚佩戴、降噪、漏音、录音、翻译、游戏低延迟等可演示卖点。</t>
        </is>
      </c>
      <c r="C8" s="2" t="inlineStr">
        <is>
          <t>直播和短视频要先演示再解释参数</t>
        </is>
      </c>
      <c r="D8" s="2" t="inlineStr">
        <is>
          <t>高</t>
        </is>
      </c>
      <c r="E8" s="2" t="inlineStr">
        <is>
          <t>强化佩戴、降噪、录音、漏音等画面型内容</t>
        </is>
      </c>
      <c r="F8" s="2" t="inlineStr">
        <is>
          <t>S01,S02,S12</t>
        </is>
      </c>
    </row>
    <row r="9">
      <c r="A9" s="2" t="n">
        <v>4</v>
      </c>
      <c r="B9" s="2" t="inlineStr">
        <is>
          <t>结论 4：小米和红米在抖音最有机会的不是和头戴大牌正面卷，而是用‘手机生态 + 价格带 + AI 功能 + 开放式新品’去占 TWS/开放式两条主赛道。</t>
        </is>
      </c>
      <c r="C9" s="2" t="inlineStr">
        <is>
          <t>小米做品牌抬升，红米做成交放量</t>
        </is>
      </c>
      <c r="D9" s="2" t="inlineStr">
        <is>
          <t>高</t>
        </is>
      </c>
      <c r="E9" s="2" t="inlineStr">
        <is>
          <t>红米承接 99-299，小米承接 699+ 与旗舰</t>
        </is>
      </c>
      <c r="F9" s="2" t="inlineStr">
        <is>
          <t>S01,S02,S03,S04</t>
        </is>
      </c>
    </row>
    <row r="10">
      <c r="A10" s="2" t="n">
        <v>5</v>
      </c>
      <c r="B10" s="2" t="inlineStr">
        <is>
          <t>结论 5：红米更适合做抖音走量，靠 99-299 元主力价位带和大促节点；小米更适合做品牌抬升，靠 Buds 5 Pro/OpenWear Stereo Pro 这类功能型产品做内容拉新。</t>
        </is>
      </c>
      <c r="C10" s="2" t="inlineStr">
        <is>
          <t>双品牌分货盘、分脚本、分主播语言</t>
        </is>
      </c>
      <c r="D10" s="2" t="inlineStr">
        <is>
          <t>中高</t>
        </is>
      </c>
      <c r="E10" s="2" t="inlineStr">
        <is>
          <t>店播和短视频分品牌矩阵运营</t>
        </is>
      </c>
      <c r="F10" s="2" t="inlineStr">
        <is>
          <t>S01,S03,S04</t>
        </is>
      </c>
    </row>
    <row r="11">
      <c r="A11" s="2" t="n">
        <v>6</v>
      </c>
      <c r="B11" s="2" t="inlineStr">
        <is>
          <t>结论 6：当前困境不在品牌知名度，而在抖音内容表达偏弱、头戴空缺明显、以及高端 TWS 卖点没有被拆成足够清楚的短视频/直播脚本。</t>
        </is>
      </c>
      <c r="C11" s="2" t="inlineStr">
        <is>
          <t>先修内容表达和直播结构，再谈加投放</t>
        </is>
      </c>
      <c r="D11" s="2" t="inlineStr">
        <is>
          <t>高</t>
        </is>
      </c>
      <c r="E11" s="2" t="inlineStr">
        <is>
          <t>建立直播间标准化拉伸脚本</t>
        </is>
      </c>
      <c r="F11" s="2" t="inlineStr">
        <is>
          <t>S12</t>
        </is>
      </c>
    </row>
    <row r="13">
      <c r="A13" s="4" t="inlineStr">
        <is>
          <t>口径说明：本报表聚焦 2026 年上半年（2026-01-01 至 2026-06-30）公开资料。由于抖音平台对耳机类目、品牌维度的精确 GMV/销量数据公开度有限，表中的 Q1/Q2 指数、环比判断属于‘公开产品节奏 + 行业趋势 + 平台内容逻辑’推断值，适合经营决策和选品判断，不等同于平台后台实销。</t>
        </is>
      </c>
    </row>
    <row r="14"/>
  </sheetData>
  <mergeCells count="3">
    <mergeCell ref="A2:F3"/>
    <mergeCell ref="A13:F14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bestFit="1" customWidth="1" min="1" max="1"/>
    <col width="12" bestFit="1" customWidth="1" min="2" max="2"/>
    <col width="12" bestFit="1" customWidth="1" min="3" max="3"/>
    <col width="12" bestFit="1" customWidth="1" min="4" max="4"/>
    <col width="34" bestFit="1" customWidth="1" min="5" max="5"/>
    <col width="28" bestFit="1" customWidth="1" min="6" max="6"/>
    <col width="18" bestFit="1" customWidth="1" min="7" max="7"/>
  </cols>
  <sheetData>
    <row r="1">
      <c r="A1" s="3" t="inlineStr">
        <is>
          <t>赛道</t>
        </is>
      </c>
      <c r="B1" s="3" t="inlineStr">
        <is>
          <t>2026Q1 指数</t>
        </is>
      </c>
      <c r="C1" s="3" t="inlineStr">
        <is>
          <t>2026Q2 指数</t>
        </is>
      </c>
      <c r="D1" s="3" t="inlineStr">
        <is>
          <t>Q2 环比</t>
        </is>
      </c>
      <c r="E1" s="3" t="inlineStr">
        <is>
          <t>2026H1 市场分析</t>
        </is>
      </c>
      <c r="F1" s="3" t="inlineStr">
        <is>
          <t>对抖音的含义</t>
        </is>
      </c>
      <c r="G1" s="3" t="inlineStr">
        <is>
          <t>来源</t>
        </is>
      </c>
    </row>
    <row r="2">
      <c r="A2" s="2" t="inlineStr">
        <is>
          <t>TWS 大众降噪</t>
        </is>
      </c>
      <c r="B2" s="2" t="n">
        <v>100</v>
      </c>
      <c r="C2" s="2" t="n">
        <v>112</v>
      </c>
      <c r="D2" s="5" t="inlineStr">
        <is>
          <t>上升</t>
        </is>
      </c>
      <c r="E2" s="2" t="inlineStr">
        <is>
          <t>Q2 受 618 与暑期前换机配件需求拉动，走量款更活跃。</t>
        </is>
      </c>
      <c r="F2" s="2" t="inlineStr">
        <is>
          <t>抖音适合做价格带走量和短视频转化。</t>
        </is>
      </c>
      <c r="G2" s="2" t="inlineStr">
        <is>
          <t>S03,S04,S09</t>
        </is>
      </c>
    </row>
    <row r="3">
      <c r="A3" s="2" t="inlineStr">
        <is>
          <t>高端旗舰 TWS</t>
        </is>
      </c>
      <c r="B3" s="2" t="n">
        <v>100</v>
      </c>
      <c r="C3" s="2" t="n">
        <v>108</v>
      </c>
      <c r="D3" s="5" t="inlineStr">
        <is>
          <t>温和上升</t>
        </is>
      </c>
      <c r="E3" s="2" t="inlineStr">
        <is>
          <t>需求稳定，但更依赖声学、降噪、生态和 AI 功能证明。</t>
        </is>
      </c>
      <c r="F3" s="2" t="inlineStr">
        <is>
          <t>需要官方旗舰店、测评内容和场景演示承接。</t>
        </is>
      </c>
      <c r="G3" s="2" t="inlineStr">
        <is>
          <t>S01,S11</t>
        </is>
      </c>
    </row>
    <row r="4">
      <c r="A4" s="2" t="inlineStr">
        <is>
          <t>开放式/夹耳耳机</t>
        </is>
      </c>
      <c r="B4" s="2" t="n">
        <v>100</v>
      </c>
      <c r="C4" s="2" t="n">
        <v>132</v>
      </c>
      <c r="D4" s="6" t="inlineStr">
        <is>
          <t>显著上升</t>
        </is>
      </c>
      <c r="E4" s="2" t="inlineStr">
        <is>
          <t>2026 年最强新品风向，品牌跟进明显，适合运动/办公/通勤。</t>
        </is>
      </c>
      <c r="F4" s="2" t="inlineStr">
        <is>
          <t>抖音内容友好，佩戴和漏音对比容易拍。</t>
        </is>
      </c>
      <c r="G4" s="2" t="inlineStr">
        <is>
          <t>S02,S05,S06,S07,S08</t>
        </is>
      </c>
    </row>
    <row r="5">
      <c r="A5" s="2" t="inlineStr">
        <is>
          <t>运动通勤耳机</t>
        </is>
      </c>
      <c r="B5" s="2" t="n">
        <v>100</v>
      </c>
      <c r="C5" s="2" t="n">
        <v>120</v>
      </c>
      <c r="D5" s="5" t="inlineStr">
        <is>
          <t>上升</t>
        </is>
      </c>
      <c r="E5" s="2" t="inlineStr">
        <is>
          <t>运动、通勤、户外安全感诉求增强，开放式受益。</t>
        </is>
      </c>
      <c r="F5" s="2" t="inlineStr">
        <is>
          <t>可通过跑步、骑行、地铁通勤场景触发成交。</t>
        </is>
      </c>
      <c r="G5" s="2" t="inlineStr">
        <is>
          <t>S02,S08</t>
        </is>
      </c>
    </row>
    <row r="6">
      <c r="A6" s="2" t="inlineStr">
        <is>
          <t>AI 录音/翻译耳机</t>
        </is>
      </c>
      <c r="B6" s="2" t="n">
        <v>100</v>
      </c>
      <c r="C6" s="2" t="n">
        <v>126</v>
      </c>
      <c r="D6" s="5" t="inlineStr">
        <is>
          <t>上升</t>
        </is>
      </c>
      <c r="E6" s="2" t="inlineStr">
        <is>
          <t>AI 卖点开始落到耳机端，录音、转写、翻译更适合商务/学习内容。</t>
        </is>
      </c>
      <c r="F6" s="2" t="inlineStr">
        <is>
          <t>抖音需要把‘功能完成一次’拍出来。</t>
        </is>
      </c>
      <c r="G6" s="2" t="inlineStr">
        <is>
          <t>S01,S02,S11</t>
        </is>
      </c>
    </row>
    <row r="7">
      <c r="A7" s="2" t="inlineStr">
        <is>
          <t>头戴式 ANC</t>
        </is>
      </c>
      <c r="B7" s="2" t="n">
        <v>100</v>
      </c>
      <c r="C7" s="2" t="n">
        <v>110</v>
      </c>
      <c r="D7" s="5" t="inlineStr">
        <is>
          <t>稳步上升</t>
        </is>
      </c>
      <c r="E7" s="2" t="inlineStr">
        <is>
          <t>高端头戴继续向旅行、办公、沉浸式影音扩张，但价格门槛高。</t>
        </is>
      </c>
      <c r="F7" s="2" t="inlineStr">
        <is>
          <t>抖音适合做高客单种草，不适合纯低价冲量。</t>
        </is>
      </c>
      <c r="G7" s="2" t="inlineStr">
        <is>
          <t>S09,S10</t>
        </is>
      </c>
    </row>
    <row r="9">
      <c r="A9" s="4" t="inlineStr">
        <is>
          <t>口径说明：本报表聚焦 2026 年上半年（2026-01-01 至 2026-06-30）公开资料。由于抖音平台对耳机类目、品牌维度的精确 GMV/销量数据公开度有限，表中的 Q1/Q2 指数、环比判断属于‘公开产品节奏 + 行业趋势 + 平台内容逻辑’推断值，适合经营决策和选品判断，不等同于平台后台实销。</t>
        </is>
      </c>
    </row>
    <row r="10"/>
  </sheetData>
  <mergeCells count="1">
    <mergeCell ref="A9:G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bestFit="1" customWidth="1" min="1" max="1"/>
    <col width="24" bestFit="1" customWidth="1" min="2" max="2"/>
    <col width="22" bestFit="1" customWidth="1" min="3" max="3"/>
    <col width="12" bestFit="1" customWidth="1" min="4" max="4"/>
    <col width="18" bestFit="1" customWidth="1" min="5" max="5"/>
    <col width="34" bestFit="1" customWidth="1" min="6" max="6"/>
  </cols>
  <sheetData>
    <row r="1">
      <c r="A1" s="3" t="inlineStr">
        <is>
          <t>品牌</t>
        </is>
      </c>
      <c r="B1" s="3" t="inlineStr">
        <is>
          <t>主要形态</t>
        </is>
      </c>
      <c r="C1" s="3" t="inlineStr">
        <is>
          <t>2026H1 市场位置</t>
        </is>
      </c>
      <c r="D1" s="3" t="inlineStr">
        <is>
          <t>抖音适配度</t>
        </is>
      </c>
      <c r="E1" s="3" t="inlineStr">
        <is>
          <t>主力价位带</t>
        </is>
      </c>
      <c r="F1" s="3" t="inlineStr">
        <is>
          <t>对小米/红米的威胁/意义</t>
        </is>
      </c>
    </row>
    <row r="2">
      <c r="A2" s="2" t="inlineStr">
        <is>
          <t>Apple</t>
        </is>
      </c>
      <c r="B2" s="2" t="inlineStr">
        <is>
          <t>高端 TWS + 高端头戴</t>
        </is>
      </c>
      <c r="C2" s="2" t="inlineStr">
        <is>
          <t>稳居高端心智</t>
        </is>
      </c>
      <c r="D2" s="2" t="inlineStr">
        <is>
          <t>中</t>
        </is>
      </c>
      <c r="E2" s="2" t="inlineStr">
        <is>
          <t>999+ / 3999+</t>
        </is>
      </c>
      <c r="F2" s="2" t="inlineStr">
        <is>
          <t>生态与高端声学强，挤压小米高端抬升空间</t>
        </is>
      </c>
    </row>
    <row r="3">
      <c r="A3" s="2" t="inlineStr">
        <is>
          <t>Huawei</t>
        </is>
      </c>
      <c r="B3" s="2" t="inlineStr">
        <is>
          <t>TWS + 开放式 + 夹耳</t>
        </is>
      </c>
      <c r="C3" s="2" t="inlineStr">
        <is>
          <t>开放式和生态都强</t>
        </is>
      </c>
      <c r="D3" s="2" t="inlineStr">
        <is>
          <t>高</t>
        </is>
      </c>
      <c r="E3" s="2" t="inlineStr">
        <is>
          <t>399-1399</t>
        </is>
      </c>
      <c r="F3" s="2" t="inlineStr">
        <is>
          <t>是小米/红米在开放式和生态配件上的直接对手</t>
        </is>
      </c>
    </row>
    <row r="4">
      <c r="A4" s="2" t="inlineStr">
        <is>
          <t>Xiaomi</t>
        </is>
      </c>
      <c r="B4" s="2" t="inlineStr">
        <is>
          <t>高端 TWS + 开放式</t>
        </is>
      </c>
      <c r="C4" s="2" t="inlineStr">
        <is>
          <t>功能升级快</t>
        </is>
      </c>
      <c r="D4" s="2" t="inlineStr">
        <is>
          <t>高</t>
        </is>
      </c>
      <c r="E4" s="2" t="inlineStr">
        <is>
          <t>499-1499</t>
        </is>
      </c>
      <c r="F4" s="2" t="inlineStr">
        <is>
          <t>有旗舰卖点，但内容化和品类阵地还需更强</t>
        </is>
      </c>
    </row>
    <row r="5">
      <c r="A5" s="2" t="inlineStr">
        <is>
          <t>Redmi</t>
        </is>
      </c>
      <c r="B5" s="2" t="inlineStr">
        <is>
          <t>大众 TWS</t>
        </is>
      </c>
      <c r="C5" s="2" t="inlineStr">
        <is>
          <t>性价比强</t>
        </is>
      </c>
      <c r="D5" s="2" t="inlineStr">
        <is>
          <t>高</t>
        </is>
      </c>
      <c r="E5" s="2" t="inlineStr">
        <is>
          <t>99-399</t>
        </is>
      </c>
      <c r="F5" s="2" t="inlineStr">
        <is>
          <t>适合抖音走量，但容易陷入价格战</t>
        </is>
      </c>
    </row>
    <row r="6">
      <c r="A6" s="2" t="inlineStr">
        <is>
          <t>Sony</t>
        </is>
      </c>
      <c r="B6" s="2" t="inlineStr">
        <is>
          <t>高端 TWS + 高端头戴</t>
        </is>
      </c>
      <c r="C6" s="2" t="inlineStr">
        <is>
          <t>声学与 ANC 标杆</t>
        </is>
      </c>
      <c r="D6" s="2" t="inlineStr">
        <is>
          <t>中</t>
        </is>
      </c>
      <c r="E6" s="2" t="inlineStr">
        <is>
          <t>799-3499</t>
        </is>
      </c>
      <c r="F6" s="2" t="inlineStr">
        <is>
          <t>头戴赛道对小米形成强压制</t>
        </is>
      </c>
    </row>
    <row r="7">
      <c r="A7" s="2" t="inlineStr">
        <is>
          <t>Bose</t>
        </is>
      </c>
      <c r="B7" s="2" t="inlineStr">
        <is>
          <t>高端开放式 + 高端头戴</t>
        </is>
      </c>
      <c r="C7" s="2" t="inlineStr">
        <is>
          <t>舒适和降噪强</t>
        </is>
      </c>
      <c r="D7" s="2" t="inlineStr">
        <is>
          <t>中</t>
        </is>
      </c>
      <c r="E7" s="2" t="inlineStr">
        <is>
          <t>1199-3499</t>
        </is>
      </c>
      <c r="F7" s="2" t="inlineStr">
        <is>
          <t>开放式和头戴都有较高品牌壁垒</t>
        </is>
      </c>
    </row>
    <row r="8">
      <c r="A8" s="2" t="inlineStr">
        <is>
          <t>JBL</t>
        </is>
      </c>
      <c r="B8" s="2" t="inlineStr">
        <is>
          <t>TWS + 开放式 + 头戴</t>
        </is>
      </c>
      <c r="C8" s="2" t="inlineStr">
        <is>
          <t>覆盖广</t>
        </is>
      </c>
      <c r="D8" s="2" t="inlineStr">
        <is>
          <t>中高</t>
        </is>
      </c>
      <c r="E8" s="2" t="inlineStr">
        <is>
          <t>199-1999</t>
        </is>
      </c>
      <c r="F8" s="2" t="inlineStr">
        <is>
          <t>在开放式和大众娱乐上抢用户</t>
        </is>
      </c>
    </row>
    <row r="9">
      <c r="A9" s="2" t="inlineStr">
        <is>
          <t>Soundcore</t>
        </is>
      </c>
      <c r="B9" s="2" t="inlineStr">
        <is>
          <t>大众 TWS + 头戴</t>
        </is>
      </c>
      <c r="C9" s="2" t="inlineStr">
        <is>
          <t>性价比与功能均衡</t>
        </is>
      </c>
      <c r="D9" s="2" t="inlineStr">
        <is>
          <t>中高</t>
        </is>
      </c>
      <c r="E9" s="2" t="inlineStr">
        <is>
          <t>199-1299</t>
        </is>
      </c>
      <c r="F9" s="2" t="inlineStr">
        <is>
          <t>在中端价位是红米的重要替代</t>
        </is>
      </c>
    </row>
    <row r="10">
      <c r="A10" s="2" t="inlineStr">
        <is>
          <t>Nothing / CMF</t>
        </is>
      </c>
      <c r="B10" s="2" t="inlineStr">
        <is>
          <t>设计型 TWS + 头戴</t>
        </is>
      </c>
      <c r="C10" s="2" t="inlineStr">
        <is>
          <t>年轻化新品牌</t>
        </is>
      </c>
      <c r="D10" s="2" t="inlineStr">
        <is>
          <t>高</t>
        </is>
      </c>
      <c r="E10" s="2" t="inlineStr">
        <is>
          <t>199-999</t>
        </is>
      </c>
      <c r="F10" s="2" t="inlineStr">
        <is>
          <t>在抖音内容传播和设计感上更有话题性</t>
        </is>
      </c>
    </row>
    <row r="11">
      <c r="A11" s="2" t="inlineStr">
        <is>
          <t>Shokz</t>
        </is>
      </c>
      <c r="B11" s="2" t="inlineStr">
        <is>
          <t>开放式运动耳机</t>
        </is>
      </c>
      <c r="C11" s="2" t="inlineStr">
        <is>
          <t>开放式强品牌</t>
        </is>
      </c>
      <c r="D11" s="2" t="inlineStr">
        <is>
          <t>中高</t>
        </is>
      </c>
      <c r="E11" s="2" t="inlineStr">
        <is>
          <t>699-1599</t>
        </is>
      </c>
      <c r="F11" s="2" t="inlineStr">
        <is>
          <t>在运动/户外场景抢走开放式心智</t>
        </is>
      </c>
    </row>
    <row r="13">
      <c r="A13" s="4" t="inlineStr">
        <is>
          <t>品牌池以主流品牌和有代表性的新品牌为主，已尽量排除三方杂牌/白牌。</t>
        </is>
      </c>
    </row>
    <row r="14"/>
  </sheetData>
  <mergeCells count="1">
    <mergeCell ref="A13:F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bestFit="1" customWidth="1" min="1" max="1"/>
    <col width="22" bestFit="1" customWidth="1" min="2" max="2"/>
    <col width="28" bestFit="1" customWidth="1" min="3" max="3"/>
    <col width="12" bestFit="1" customWidth="1" min="4" max="4"/>
    <col width="42" bestFit="1" customWidth="1" min="5" max="5"/>
  </cols>
  <sheetData>
    <row r="1">
      <c r="A1" s="3" t="inlineStr">
        <is>
          <t>维度</t>
        </is>
      </c>
      <c r="B1" s="3" t="inlineStr">
        <is>
          <t>2026Q1</t>
        </is>
      </c>
      <c r="C1" s="3" t="inlineStr">
        <is>
          <t>2026Q2</t>
        </is>
      </c>
      <c r="D1" s="3" t="inlineStr">
        <is>
          <t>环比判断</t>
        </is>
      </c>
      <c r="E1" s="3" t="inlineStr">
        <is>
          <t>抖音平台含义</t>
        </is>
      </c>
    </row>
    <row r="2">
      <c r="A2" s="2" t="inlineStr">
        <is>
          <t>流量焦点</t>
        </is>
      </c>
      <c r="B2" s="2" t="inlineStr">
        <is>
          <t>基础降噪/低价款</t>
        </is>
      </c>
      <c r="C2" s="2" t="inlineStr">
        <is>
          <t>开放式、AI 功能、618 节点更强</t>
        </is>
      </c>
      <c r="D2" s="7" t="inlineStr">
        <is>
          <t>升级</t>
        </is>
      </c>
      <c r="E2" s="2" t="inlineStr">
        <is>
          <t>Q2 用户更愿意为‘新形态+新功能’停留，纯低价吸引力下降。</t>
        </is>
      </c>
    </row>
    <row r="3">
      <c r="A3" s="2" t="inlineStr">
        <is>
          <t>最容易爆的内容</t>
        </is>
      </c>
      <c r="B3" s="2" t="inlineStr">
        <is>
          <t>开箱、音质泛讲解</t>
        </is>
      </c>
      <c r="C3" s="2" t="inlineStr">
        <is>
          <t>佩戴对比、漏音演示、录音/翻译实测</t>
        </is>
      </c>
      <c r="D3" s="7" t="inlineStr">
        <is>
          <t>升级</t>
        </is>
      </c>
      <c r="E3" s="2" t="inlineStr">
        <is>
          <t>可视化演示越强，成交越快。</t>
        </is>
      </c>
    </row>
    <row r="4">
      <c r="A4" s="2" t="inlineStr">
        <is>
          <t>主力价格带</t>
        </is>
      </c>
      <c r="B4" s="2" t="inlineStr">
        <is>
          <t>99-199 元</t>
        </is>
      </c>
      <c r="C4" s="2" t="inlineStr">
        <is>
          <t>99-299 元</t>
        </is>
      </c>
      <c r="D4" s="8" t="inlineStr">
        <is>
          <t>上探</t>
        </is>
      </c>
      <c r="E4" s="2" t="inlineStr">
        <is>
          <t>用户仍看价格，但对明确功能升级接受度更高。</t>
        </is>
      </c>
    </row>
    <row r="5">
      <c r="A5" s="2" t="inlineStr">
        <is>
          <t>品牌成交逻辑</t>
        </is>
      </c>
      <c r="B5" s="2" t="inlineStr">
        <is>
          <t>低价促销</t>
        </is>
      </c>
      <c r="C5" s="2" t="inlineStr">
        <is>
          <t>品牌官方+达人测评联动</t>
        </is>
      </c>
      <c r="D5" s="7" t="inlineStr">
        <is>
          <t>升级</t>
        </is>
      </c>
      <c r="E5" s="2" t="inlineStr">
        <is>
          <t>官方店承接信任，达人负责放大卖点。</t>
        </is>
      </c>
    </row>
    <row r="6">
      <c r="A6" s="2" t="inlineStr">
        <is>
          <t>头戴耳机</t>
        </is>
      </c>
      <c r="B6" s="2" t="inlineStr">
        <is>
          <t>种草为主</t>
        </is>
      </c>
      <c r="C6" s="2" t="inlineStr">
        <is>
          <t>种草为主，直播深讲有效</t>
        </is>
      </c>
      <c r="D6" s="9" t="inlineStr">
        <is>
          <t>平稳</t>
        </is>
      </c>
      <c r="E6" s="2" t="inlineStr">
        <is>
          <t>高客单仍偏内容前置，不宜简单秒杀。</t>
        </is>
      </c>
    </row>
    <row r="7">
      <c r="A7" s="2" t="inlineStr">
        <is>
          <t>小米/红米适配度</t>
        </is>
      </c>
      <c r="B7" s="2" t="inlineStr">
        <is>
          <t>红米走量更强</t>
        </is>
      </c>
      <c r="C7" s="2" t="inlineStr">
        <is>
          <t>小米功能款 + 红米走量双轮驱动</t>
        </is>
      </c>
      <c r="D7" s="9" t="inlineStr">
        <is>
          <t>优化空间大</t>
        </is>
      </c>
      <c r="E7" s="2" t="inlineStr">
        <is>
          <t>需要分品牌、分货盘、分脚本，不宜混卖。</t>
        </is>
      </c>
    </row>
    <row r="9">
      <c r="A9" s="4" t="inlineStr">
        <is>
          <t>抖音判断以公开资料、平台内容逻辑和类目展示特征为基础，不等同于平台后台实销。</t>
        </is>
      </c>
    </row>
    <row r="10"/>
  </sheetData>
  <mergeCells count="1">
    <mergeCell ref="A9:E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bestFit="1" customWidth="1" min="1" max="1"/>
    <col width="22" bestFit="1" customWidth="1" min="2" max="2"/>
    <col width="16" bestFit="1" customWidth="1" min="3" max="3"/>
    <col width="14" bestFit="1" customWidth="1" min="4" max="4"/>
    <col width="24" bestFit="1" customWidth="1" min="5" max="5"/>
    <col width="24" bestFit="1" customWidth="1" min="6" max="6"/>
    <col width="24" bestFit="1" customWidth="1" min="7" max="7"/>
    <col width="26" bestFit="1" customWidth="1" min="8" max="8"/>
    <col width="20" bestFit="1" customWidth="1" min="9" max="9"/>
    <col width="12" bestFit="1" customWidth="1" min="10" max="10"/>
  </cols>
  <sheetData>
    <row r="1">
      <c r="A1" s="3" t="inlineStr">
        <is>
          <t>品牌</t>
        </is>
      </c>
      <c r="B1" s="3" t="inlineStr">
        <is>
          <t>产品/方向</t>
        </is>
      </c>
      <c r="C1" s="3" t="inlineStr">
        <is>
          <t>赛道</t>
        </is>
      </c>
      <c r="D1" s="3" t="inlineStr">
        <is>
          <t>价位带</t>
        </is>
      </c>
      <c r="E1" s="3" t="inlineStr">
        <is>
          <t>卖点</t>
        </is>
      </c>
      <c r="F1" s="3" t="inlineStr">
        <is>
          <t>抖音机会</t>
        </is>
      </c>
      <c r="G1" s="3" t="inlineStr">
        <is>
          <t>当前困境</t>
        </is>
      </c>
      <c r="H1" s="3" t="inlineStr">
        <is>
          <t>调整动作</t>
        </is>
      </c>
      <c r="I1" s="3" t="inlineStr">
        <is>
          <t>预期效果</t>
        </is>
      </c>
      <c r="J1" s="3" t="inlineStr">
        <is>
          <t>来源</t>
        </is>
      </c>
    </row>
    <row r="2">
      <c r="A2" s="2" t="inlineStr">
        <is>
          <t>小米</t>
        </is>
      </c>
      <c r="B2" s="2" t="inlineStr">
        <is>
          <t>Xiaomi Buds 5 Pro</t>
        </is>
      </c>
      <c r="C2" s="2" t="inlineStr">
        <is>
          <t>高端旗舰 TWS</t>
        </is>
      </c>
      <c r="D2" s="2" t="inlineStr">
        <is>
          <t>约 999-1499 元带</t>
        </is>
      </c>
      <c r="E2" s="2" t="inlineStr">
        <is>
          <t>55dB ANC、Wi-Fi 无损、录音、翻译/转写、低延迟</t>
        </is>
      </c>
      <c r="F2" s="2" t="inlineStr">
        <is>
          <t>适合做旗舰心智、商务/会议、手机生态联动</t>
        </is>
      </c>
      <c r="G2" s="2" t="inlineStr">
        <is>
          <t>卖点很多但抖音上若讲不清，很容易被当作普通高价耳机</t>
        </is>
      </c>
      <c r="H2" s="2" t="inlineStr">
        <is>
          <t>拆成 4 类脚本：降噪、录音、翻译、低延迟；和 Xiaomi 15 系列绑定讲生态</t>
        </is>
      </c>
      <c r="I2" s="2" t="inlineStr">
        <is>
          <t>提升高客单转化率和官方店品牌高度</t>
        </is>
      </c>
      <c r="J2" s="2" t="inlineStr">
        <is>
          <t>S01</t>
        </is>
      </c>
    </row>
    <row r="3">
      <c r="A3" s="2" t="inlineStr">
        <is>
          <t>小米</t>
        </is>
      </c>
      <c r="B3" s="2" t="inlineStr">
        <is>
          <t>Xiaomi OpenWear Stereo Pro</t>
        </is>
      </c>
      <c r="C3" s="2" t="inlineStr">
        <is>
          <t>开放式 / 通勤运动</t>
        </is>
      </c>
      <c r="D3" s="2" t="inlineStr">
        <is>
          <t>约 699-999 元带</t>
        </is>
      </c>
      <c r="E3" s="2" t="inlineStr">
        <is>
          <t>防漏音、开放佩戴、录音、AI 字幕、45 小时续航</t>
        </is>
      </c>
      <c r="F3" s="2" t="inlineStr">
        <is>
          <t>是小米 2026 最适合抖音做内容的方向之一</t>
        </is>
      </c>
      <c r="G3" s="2" t="inlineStr">
        <is>
          <t>用户教育成本高，需要讲清‘开放式为什么值得买’</t>
        </is>
      </c>
      <c r="H3" s="2" t="inlineStr">
        <is>
          <t>重点做地铁办公、运动通勤、边走边听、会议记录四类场景</t>
        </is>
      </c>
      <c r="I3" s="2" t="inlineStr">
        <is>
          <t>拉高新品渗透率，打开非入耳人群</t>
        </is>
      </c>
      <c r="J3" s="2" t="inlineStr">
        <is>
          <t>S02,S05</t>
        </is>
      </c>
    </row>
    <row r="4">
      <c r="A4" s="2" t="inlineStr">
        <is>
          <t>小米</t>
        </is>
      </c>
      <c r="B4" s="2" t="inlineStr">
        <is>
          <t>夹耳/新开放式方向</t>
        </is>
      </c>
      <c r="C4" s="2" t="inlineStr">
        <is>
          <t>新品预备赛道</t>
        </is>
      </c>
      <c r="D4" s="2" t="inlineStr">
        <is>
          <t>待定</t>
        </is>
      </c>
      <c r="E4" s="2" t="inlineStr">
        <is>
          <t>更轻佩戴、更强话题性</t>
        </is>
      </c>
      <c r="F4" s="2" t="inlineStr">
        <is>
          <t>有机会跟上 2026 最热耳机形态</t>
        </is>
      </c>
      <c r="G4" s="2" t="inlineStr">
        <is>
          <t>如果发布节奏慢，容易被华为/三星/JBL/Shokz 抢走心智</t>
        </is>
      </c>
      <c r="H4" s="2" t="inlineStr">
        <is>
          <t>一旦上新，优先以短视频爆点和达人种草抢类目词</t>
        </is>
      </c>
      <c r="I4" s="2" t="inlineStr">
        <is>
          <t>提高新品首发声量和抖音搜索转化</t>
        </is>
      </c>
      <c r="J4" s="2" t="inlineStr">
        <is>
          <t>S05,S06,S07</t>
        </is>
      </c>
    </row>
    <row r="5">
      <c r="A5" s="2" t="inlineStr">
        <is>
          <t>红米</t>
        </is>
      </c>
      <c r="B5" s="2" t="inlineStr">
        <is>
          <t>Redmi Buds 6 Pro</t>
        </is>
      </c>
      <c r="C5" s="2" t="inlineStr">
        <is>
          <t>中高端主力降噪 TWS</t>
        </is>
      </c>
      <c r="D5" s="2" t="inlineStr">
        <is>
          <t>约 199-399 元带</t>
        </is>
      </c>
      <c r="E5" s="2" t="inlineStr">
        <is>
          <t>55dB ANC、三单元、36 小时续航、性价比高</t>
        </is>
      </c>
      <c r="F5" s="2" t="inlineStr">
        <is>
          <t>最适合承接大促和店播走量</t>
        </is>
      </c>
      <c r="G5" s="2" t="inlineStr">
        <is>
          <t>容易被同价位品牌卷价格，品牌溢价有限</t>
        </is>
      </c>
      <c r="H5" s="2" t="inlineStr">
        <is>
          <t>和旧代/竞品做降噪、佩戴、续航三连对比，强化‘够强且不贵’</t>
        </is>
      </c>
      <c r="I5" s="2" t="inlineStr">
        <is>
          <t>提升 199-299 元核心价带的支付转化</t>
        </is>
      </c>
      <c r="J5" s="2" t="inlineStr">
        <is>
          <t>S03</t>
        </is>
      </c>
    </row>
    <row r="6">
      <c r="A6" s="2" t="inlineStr">
        <is>
          <t>红米</t>
        </is>
      </c>
      <c r="B6" s="2" t="inlineStr">
        <is>
          <t>Redmi Buds 6 Active</t>
        </is>
      </c>
      <c r="C6" s="2" t="inlineStr">
        <is>
          <t>入门走量 TWS</t>
        </is>
      </c>
      <c r="D6" s="2" t="inlineStr">
        <is>
          <t>约 99-159 元带</t>
        </is>
      </c>
      <c r="E6" s="2" t="inlineStr">
        <is>
          <t>14.2mm、30 小时续航、双麦通话降噪</t>
        </is>
      </c>
      <c r="F6" s="2" t="inlineStr">
        <is>
          <t>适合新客引流、福袋、直播间凑单</t>
        </is>
      </c>
      <c r="G6" s="2" t="inlineStr">
        <is>
          <t>纯低价竞争最激烈，容易和杂牌/白牌混同</t>
        </is>
      </c>
      <c r="H6" s="2" t="inlineStr">
        <is>
          <t>强调官方售后、连接稳定、耐用、学生党/通勤党使用场景</t>
        </is>
      </c>
      <c r="I6" s="2" t="inlineStr">
        <is>
          <t>承担直播间引流和低门槛成交</t>
        </is>
      </c>
      <c r="J6" s="2" t="inlineStr">
        <is>
          <t>S04</t>
        </is>
      </c>
    </row>
    <row r="7">
      <c r="A7" s="2" t="inlineStr">
        <is>
          <t>小米/红米</t>
        </is>
      </c>
      <c r="B7" s="2" t="inlineStr">
        <is>
          <t>头戴耳机公开阵地</t>
        </is>
      </c>
      <c r="C7" s="2" t="inlineStr">
        <is>
          <t>相对缺位</t>
        </is>
      </c>
      <c r="D7" s="2" t="inlineStr">
        <is>
          <t>无明确主推新品</t>
        </is>
      </c>
      <c r="E7" s="2" t="inlineStr">
        <is>
          <t>目前公开主阵地仍非头戴</t>
        </is>
      </c>
      <c r="F7" s="2" t="inlineStr">
        <is>
          <t>在头戴赛道可以避免与 Sony/Apple/Bose 正面硬碰</t>
        </is>
      </c>
      <c r="G7" s="2" t="inlineStr">
        <is>
          <t>也意味着用户在抖音搜头戴时，米系缺少强承接商品</t>
        </is>
      </c>
      <c r="H7" s="2" t="inlineStr">
        <is>
          <t>短期不强推头戴；优先把 TWS 与开放式打透，再考虑补头戴</t>
        </is>
      </c>
      <c r="I7" s="2" t="inlineStr">
        <is>
          <t>避免无效资源分散，把预算集中到胜率更高的品类</t>
        </is>
      </c>
      <c r="J7" s="2" t="inlineStr">
        <is>
          <t>S09,S10</t>
        </is>
      </c>
    </row>
    <row r="9">
      <c r="A9" s="4" t="inlineStr">
        <is>
          <t>重点聚焦小米与红米，头戴耳机部分单列为‘相对缺位’，这是当前策略判断的重要前提。</t>
        </is>
      </c>
    </row>
    <row r="10"/>
  </sheetData>
  <mergeCells count="1">
    <mergeCell ref="A9:J1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bestFit="1" customWidth="1" min="1" max="1"/>
    <col width="14" bestFit="1" customWidth="1" min="2" max="2"/>
    <col width="34" bestFit="1" customWidth="1" min="3" max="3"/>
    <col width="18" bestFit="1" customWidth="1" min="4" max="4"/>
    <col width="22" bestFit="1" customWidth="1" min="5" max="5"/>
    <col width="10" bestFit="1" customWidth="1" min="6" max="6"/>
  </cols>
  <sheetData>
    <row r="1">
      <c r="A1" s="3" t="inlineStr">
        <is>
          <t>问题</t>
        </is>
      </c>
      <c r="B1" s="3" t="inlineStr">
        <is>
          <t>切入角度</t>
        </is>
      </c>
      <c r="C1" s="3" t="inlineStr">
        <is>
          <t>调整动作</t>
        </is>
      </c>
      <c r="D1" s="3" t="inlineStr">
        <is>
          <t>对应品/场</t>
        </is>
      </c>
      <c r="E1" s="3" t="inlineStr">
        <is>
          <t>预期效果</t>
        </is>
      </c>
      <c r="F1" s="3" t="inlineStr">
        <is>
          <t>优先级</t>
        </is>
      </c>
    </row>
    <row r="2">
      <c r="A2" s="2" t="inlineStr">
        <is>
          <t>高端 TWS 卖点太散</t>
        </is>
      </c>
      <c r="B2" s="2" t="inlineStr">
        <is>
          <t>功能拆解</t>
        </is>
      </c>
      <c r="C2" s="2" t="inlineStr">
        <is>
          <t>把 Buds 5 Pro 拆成 4 个内容支柱：降噪/录音/翻译/低延迟</t>
        </is>
      </c>
      <c r="D2" s="2" t="inlineStr">
        <is>
          <t>小米旗舰店</t>
        </is>
      </c>
      <c r="E2" s="2" t="inlineStr">
        <is>
          <t>停留和转化更集中</t>
        </is>
      </c>
      <c r="F2" s="2" t="inlineStr">
        <is>
          <t>高</t>
        </is>
      </c>
    </row>
    <row r="3">
      <c r="A3" s="2" t="inlineStr">
        <is>
          <t>开放式教育成本高</t>
        </is>
      </c>
      <c r="B3" s="2" t="inlineStr">
        <is>
          <t>场景教育</t>
        </is>
      </c>
      <c r="C3" s="2" t="inlineStr">
        <is>
          <t>围绕通勤、办公、运动、会议记录做连续内容</t>
        </is>
      </c>
      <c r="D3" s="2" t="inlineStr">
        <is>
          <t>OpenWear / 新开放式</t>
        </is>
      </c>
      <c r="E3" s="2" t="inlineStr">
        <is>
          <t>新品理解成本下降</t>
        </is>
      </c>
      <c r="F3" s="2" t="inlineStr">
        <is>
          <t>高</t>
        </is>
      </c>
    </row>
    <row r="4">
      <c r="A4" s="2" t="inlineStr">
        <is>
          <t>红米容易卷价格</t>
        </is>
      </c>
      <c r="B4" s="2" t="inlineStr">
        <is>
          <t>性价比升级而非纯低价</t>
        </is>
      </c>
      <c r="C4" s="2" t="inlineStr">
        <is>
          <t>重点讲 199-299 元带的功能完整度，不只讲便宜</t>
        </is>
      </c>
      <c r="D4" s="2" t="inlineStr">
        <is>
          <t>Redmi Buds 6 Pro</t>
        </is>
      </c>
      <c r="E4" s="2" t="inlineStr">
        <is>
          <t>毛利更稳</t>
        </is>
      </c>
      <c r="F4" s="2" t="inlineStr">
        <is>
          <t>高</t>
        </is>
      </c>
    </row>
    <row r="5">
      <c r="A5" s="2" t="inlineStr">
        <is>
          <t>品牌心智弱于华为/苹果在高端</t>
        </is>
      </c>
      <c r="B5" s="2" t="inlineStr">
        <is>
          <t>生态绑定</t>
        </is>
      </c>
      <c r="C5" s="2" t="inlineStr">
        <is>
          <t>直播与短视频中绑定 Xiaomi 15/HyperOS/平板/电脑场景</t>
        </is>
      </c>
      <c r="D5" s="2" t="inlineStr">
        <is>
          <t>小米旗舰产品</t>
        </is>
      </c>
      <c r="E5" s="2" t="inlineStr">
        <is>
          <t>高端可信度提升</t>
        </is>
      </c>
      <c r="F5" s="2" t="inlineStr">
        <is>
          <t>中高</t>
        </is>
      </c>
    </row>
    <row r="6">
      <c r="A6" s="2" t="inlineStr">
        <is>
          <t>头戴赛道缺位</t>
        </is>
      </c>
      <c r="B6" s="2" t="inlineStr">
        <is>
          <t>阶段性放弃硬拼</t>
        </is>
      </c>
      <c r="C6" s="2" t="inlineStr">
        <is>
          <t>不把投放重心放在头戴类词，先守住 TWS 和开放式</t>
        </is>
      </c>
      <c r="D6" s="2" t="inlineStr">
        <is>
          <t>全店策略</t>
        </is>
      </c>
      <c r="E6" s="2" t="inlineStr">
        <is>
          <t>减少预算浪费</t>
        </is>
      </c>
      <c r="F6" s="2" t="inlineStr">
        <is>
          <t>高</t>
        </is>
      </c>
    </row>
    <row r="7">
      <c r="A7" s="2" t="inlineStr">
        <is>
          <t>直播间转化断层</t>
        </is>
      </c>
      <c r="B7" s="2" t="inlineStr">
        <is>
          <t>价格梯队</t>
        </is>
      </c>
      <c r="C7" s="2" t="inlineStr">
        <is>
          <t>设置 99 引流、199-299 主推、699+ 形象款三层货盘</t>
        </is>
      </c>
      <c r="D7" s="2" t="inlineStr">
        <is>
          <t>店播</t>
        </is>
      </c>
      <c r="E7" s="2" t="inlineStr">
        <is>
          <t>客单与成交兼顾</t>
        </is>
      </c>
      <c r="F7" s="2" t="inlineStr">
        <is>
          <t>高</t>
        </is>
      </c>
    </row>
    <row r="8">
      <c r="A8" s="2" t="inlineStr">
        <is>
          <t>达人内容同质化</t>
        </is>
      </c>
      <c r="B8" s="2" t="inlineStr">
        <is>
          <t>分圈层达人</t>
        </is>
      </c>
      <c r="C8" s="2" t="inlineStr">
        <is>
          <t>数码测评、学生党、运动通勤、白领办公四类达人分开投放</t>
        </is>
      </c>
      <c r="D8" s="2" t="inlineStr">
        <is>
          <t>品牌内容合作</t>
        </is>
      </c>
      <c r="E8" s="2" t="inlineStr">
        <is>
          <t>内容更贴近真实购买场景</t>
        </is>
      </c>
      <c r="F8" s="2" t="inlineStr">
        <is>
          <t>中高</t>
        </is>
      </c>
    </row>
    <row r="10">
      <c r="A10" s="4" t="inlineStr">
        <is>
          <t>建议优先做货盘与内容重构，再放大投放；否则容易把预算烧在低效流量上。</t>
        </is>
      </c>
    </row>
    <row r="11"/>
  </sheetData>
  <mergeCells count="1">
    <mergeCell ref="A10:F1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bestFit="1" customWidth="1" min="1" max="1"/>
    <col width="16" bestFit="1" customWidth="1" min="2" max="2"/>
    <col width="36" bestFit="1" customWidth="1" min="3" max="3"/>
    <col width="16" bestFit="1" customWidth="1" min="4" max="4"/>
    <col width="18" bestFit="1" customWidth="1" min="5" max="5"/>
  </cols>
  <sheetData>
    <row r="1">
      <c r="A1" s="3" t="inlineStr">
        <is>
          <t>环节</t>
        </is>
      </c>
      <c r="B1" s="3" t="inlineStr">
        <is>
          <t>拉伸方法</t>
        </is>
      </c>
      <c r="C1" s="3" t="inlineStr">
        <is>
          <t>执行动作</t>
        </is>
      </c>
      <c r="D1" s="3" t="inlineStr">
        <is>
          <t>重点指标</t>
        </is>
      </c>
      <c r="E1" s="3" t="inlineStr">
        <is>
          <t>预期效果</t>
        </is>
      </c>
    </row>
    <row r="2">
      <c r="A2" s="2" t="inlineStr">
        <is>
          <t>开播前 30 秒</t>
        </is>
      </c>
      <c r="B2" s="2" t="inlineStr">
        <is>
          <t>先给结果，不先讲参数</t>
        </is>
      </c>
      <c r="C2" s="2" t="inlineStr">
        <is>
          <t>主播直接演示：地铁噪音/录音转写/漏音对比/游戏延迟</t>
        </is>
      </c>
      <c r="D2" s="2" t="inlineStr">
        <is>
          <t>3 秒进房留存、30 秒留存</t>
        </is>
      </c>
      <c r="E2" s="2" t="inlineStr">
        <is>
          <t>先把用户留下来</t>
        </is>
      </c>
    </row>
    <row r="3">
      <c r="A3" s="2" t="inlineStr">
        <is>
          <t>单品讲解</t>
        </is>
      </c>
      <c r="B3" s="2" t="inlineStr">
        <is>
          <t>一品一问题</t>
        </is>
      </c>
      <c r="C3" s="2" t="inlineStr">
        <is>
          <t>每个 SKU 只回答一个购买问题，如‘通勤买哪个’‘会议记录买哪个’</t>
        </is>
      </c>
      <c r="D3" s="2" t="inlineStr">
        <is>
          <t>商品点击率</t>
        </is>
      </c>
      <c r="E3" s="2" t="inlineStr">
        <is>
          <t>减少信息过载</t>
        </is>
      </c>
    </row>
    <row r="4">
      <c r="A4" s="2" t="inlineStr">
        <is>
          <t>对比演示</t>
        </is>
      </c>
      <c r="B4" s="2" t="inlineStr">
        <is>
          <t>必须双机位</t>
        </is>
      </c>
      <c r="C4" s="2" t="inlineStr">
        <is>
          <t>耳机佩戴近景 + 手机界面/噪音环境远景同步</t>
        </is>
      </c>
      <c r="D4" s="2" t="inlineStr">
        <is>
          <t>讲解转化率</t>
        </is>
      </c>
      <c r="E4" s="2" t="inlineStr">
        <is>
          <t>提升信任感</t>
        </is>
      </c>
    </row>
    <row r="5">
      <c r="A5" s="2" t="inlineStr">
        <is>
          <t>福利节奏</t>
        </is>
      </c>
      <c r="B5" s="2" t="inlineStr">
        <is>
          <t>不要一口气放完</t>
        </is>
      </c>
      <c r="C5" s="2" t="inlineStr">
        <is>
          <t>每 8-12 分钟给一次明确福利节点，绑定主推款而非全款乱发</t>
        </is>
      </c>
      <c r="D5" s="2" t="inlineStr">
        <is>
          <t>停留时长、支付峰值</t>
        </is>
      </c>
      <c r="E5" s="2" t="inlineStr">
        <is>
          <t>拉长在线时长</t>
        </is>
      </c>
    </row>
    <row r="6">
      <c r="A6" s="2" t="inlineStr">
        <is>
          <t>货盘结构</t>
        </is>
      </c>
      <c r="B6" s="2" t="inlineStr">
        <is>
          <t>三层货盘</t>
        </is>
      </c>
      <c r="C6" s="2" t="inlineStr">
        <is>
          <t>99 元引流款、199-299 主推款、699+ 形象款并行</t>
        </is>
      </c>
      <c r="D6" s="2" t="inlineStr">
        <is>
          <t>成交件数、客单价</t>
        </is>
      </c>
      <c r="E6" s="2" t="inlineStr">
        <is>
          <t>兼顾流量和利润</t>
        </is>
      </c>
    </row>
    <row r="7">
      <c r="A7" s="2" t="inlineStr">
        <is>
          <t>主播分工</t>
        </is>
      </c>
      <c r="B7" s="2" t="inlineStr">
        <is>
          <t>主讲 + 助播 + 评论区答疑</t>
        </is>
      </c>
      <c r="C7" s="2" t="inlineStr">
        <is>
          <t>主讲负责场景化，助播做参数补充和评论截流</t>
        </is>
      </c>
      <c r="D7" s="2" t="inlineStr">
        <is>
          <t>互动率、咨询转化</t>
        </is>
      </c>
      <c r="E7" s="2" t="inlineStr">
        <is>
          <t>降低流失</t>
        </is>
      </c>
    </row>
    <row r="8">
      <c r="A8" s="2" t="inlineStr">
        <is>
          <t>评论区运营</t>
        </is>
      </c>
      <c r="B8" s="2" t="inlineStr">
        <is>
          <t>把高频问题做成口播提词</t>
        </is>
      </c>
      <c r="C8" s="2" t="inlineStr">
        <is>
          <t>把‘苹果能不能用’‘能不能打游戏’‘漏音吗’‘续航多久’做循环回答</t>
        </is>
      </c>
      <c r="D8" s="2" t="inlineStr">
        <is>
          <t>评论转粉率</t>
        </is>
      </c>
      <c r="E8" s="2" t="inlineStr">
        <is>
          <t>提升临门一脚成交</t>
        </is>
      </c>
    </row>
    <row r="9">
      <c r="A9" s="2" t="inlineStr">
        <is>
          <t>下播复盘</t>
        </is>
      </c>
      <c r="B9" s="2" t="inlineStr">
        <is>
          <t>按场景而不是按 SKU 复盘</t>
        </is>
      </c>
      <c r="C9" s="2" t="inlineStr">
        <is>
          <t>拆通勤、办公、运动、学生党哪类脚本最能出单</t>
        </is>
      </c>
      <c r="D9" s="2" t="inlineStr">
        <is>
          <t>复播效率</t>
        </is>
      </c>
      <c r="E9" s="2" t="inlineStr">
        <is>
          <t>下一场更快放大有效脚本</t>
        </is>
      </c>
    </row>
    <row r="11">
      <c r="A11" s="4" t="inlineStr">
        <is>
          <t>直播拉伸的核心不是‘更大折扣’，而是‘更清楚的场景脚本、更稳定的货盘结构、更密的互动节奏’。</t>
        </is>
      </c>
    </row>
    <row r="12"/>
  </sheetData>
  <mergeCells count="1">
    <mergeCell ref="A11:E1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bestFit="1" customWidth="1" min="1" max="1"/>
    <col width="34" bestFit="1" customWidth="1" min="2" max="2"/>
    <col width="16" bestFit="1" customWidth="1" min="3" max="3"/>
    <col width="64" bestFit="1" customWidth="1" min="4" max="4"/>
    <col width="34" bestFit="1" customWidth="1" min="5" max="5"/>
    <col width="10" bestFit="1" customWidth="1" min="6" max="6"/>
  </cols>
  <sheetData>
    <row r="1">
      <c r="A1" s="3" t="inlineStr">
        <is>
          <t>来源编号</t>
        </is>
      </c>
      <c r="B1" s="3" t="inlineStr">
        <is>
          <t>标题</t>
        </is>
      </c>
      <c r="C1" s="3" t="inlineStr">
        <is>
          <t>日期</t>
        </is>
      </c>
      <c r="D1" s="3" t="inlineStr">
        <is>
          <t>链接</t>
        </is>
      </c>
      <c r="E1" s="3" t="inlineStr">
        <is>
          <t>用途</t>
        </is>
      </c>
      <c r="F1" s="3" t="inlineStr">
        <is>
          <t>可靠性</t>
        </is>
      </c>
    </row>
    <row r="2">
      <c r="A2" s="2" t="inlineStr">
        <is>
          <t>S01</t>
        </is>
      </c>
      <c r="B2" s="2" t="inlineStr">
        <is>
          <t>Xiaomi Buds 5 Pro - Xiaomi Global</t>
        </is>
      </c>
      <c r="C2" s="2" t="inlineStr">
        <is>
          <t>2025 / 页面仍在 2026 可访问</t>
        </is>
      </c>
      <c r="D2" s="2" t="inlineStr">
        <is>
          <t>https://www.mi.com/global/product/xiaomi-buds-5-pro/</t>
        </is>
      </c>
      <c r="E2" s="2" t="inlineStr">
        <is>
          <t>用于小米高端 TWS 的官方功能口径：55dB ANC、Wi-Fi 无损、录音、翻译/转写。</t>
        </is>
      </c>
      <c r="F2" s="2" t="inlineStr">
        <is>
          <t>官方</t>
        </is>
      </c>
    </row>
    <row r="3">
      <c r="A3" s="2" t="inlineStr">
        <is>
          <t>S02</t>
        </is>
      </c>
      <c r="B3" s="2" t="inlineStr">
        <is>
          <t>Xiaomi OpenWear Stereo Pro - Xiaomi Global</t>
        </is>
      </c>
      <c r="C3" s="2" t="inlineStr">
        <is>
          <t>2025 / 页面仍在 2026 可访问</t>
        </is>
      </c>
      <c r="D3" s="2" t="inlineStr">
        <is>
          <t>https://www.mi.com/global/product/xiaomi-openwear-stereo-pro/</t>
        </is>
      </c>
      <c r="E3" s="2" t="inlineStr">
        <is>
          <t>用于小米开放式耳机方向：防漏音、录音、AI 字幕、45 小时续航。</t>
        </is>
      </c>
      <c r="F3" s="2" t="inlineStr">
        <is>
          <t>官方</t>
        </is>
      </c>
    </row>
    <row r="4">
      <c r="A4" s="2" t="inlineStr">
        <is>
          <t>S03</t>
        </is>
      </c>
      <c r="B4" s="2" t="inlineStr">
        <is>
          <t>Redmi Buds 6 Pro - Xiaomi Global</t>
        </is>
      </c>
      <c r="C4" s="2" t="inlineStr">
        <is>
          <t>2024 / 页面仍在 2026 可访问</t>
        </is>
      </c>
      <c r="D4" s="2" t="inlineStr">
        <is>
          <t>https://www.mi.com/global/product/redmi-buds-6-pro/</t>
        </is>
      </c>
      <c r="E4" s="2" t="inlineStr">
        <is>
          <t>用于红米中高端主力款：55dB ANC、36 小时续航、三单元。</t>
        </is>
      </c>
      <c r="F4" s="2" t="inlineStr">
        <is>
          <t>官方</t>
        </is>
      </c>
    </row>
    <row r="5">
      <c r="A5" s="2" t="inlineStr">
        <is>
          <t>S04</t>
        </is>
      </c>
      <c r="B5" s="2" t="inlineStr">
        <is>
          <t>Redmi Buds 6 Active - Xiaomi Global</t>
        </is>
      </c>
      <c r="C5" s="2" t="inlineStr">
        <is>
          <t>2024 / 页面仍在 2026 可访问</t>
        </is>
      </c>
      <c r="D5" s="2" t="inlineStr">
        <is>
          <t>https://www.mi.com/global/product/redmi-buds-6-active/</t>
        </is>
      </c>
      <c r="E5" s="2" t="inlineStr">
        <is>
          <t>用于红米走量款：14.2mm、大众价位、30 小时续航。</t>
        </is>
      </c>
      <c r="F5" s="2" t="inlineStr">
        <is>
          <t>官方</t>
        </is>
      </c>
    </row>
    <row r="6">
      <c r="A6" s="2" t="inlineStr">
        <is>
          <t>S05</t>
        </is>
      </c>
      <c r="B6" s="2" t="inlineStr">
        <is>
          <t>TechRadar: Xiaomi is teasing clip-style open earbuds</t>
        </is>
      </c>
      <c r="C6" s="2" t="inlineStr">
        <is>
          <t>2026-06</t>
        </is>
      </c>
      <c r="D6" s="2" t="inlineStr">
        <is>
          <t>https://www.techradar.com/audio/earbuds-airpods/xiaomi-is-teasing-clip-style-open-earbuds-and-having-tested-its-previous-open-buds-theres-one-one-small-feature-that-could-make-them-must-buys</t>
        </is>
      </c>
      <c r="E6" s="2" t="inlineStr">
        <is>
          <t>用于判断小米 2026 年继续向夹耳/开放式形态推进。</t>
        </is>
      </c>
      <c r="F6" s="2" t="inlineStr">
        <is>
          <t>媒体</t>
        </is>
      </c>
    </row>
    <row r="7">
      <c r="A7" s="2" t="inlineStr">
        <is>
          <t>S06</t>
        </is>
      </c>
      <c r="B7" s="2" t="inlineStr">
        <is>
          <t>TechRadar: Samsung's first ever clip-on earbuds look slated to launch</t>
        </is>
      </c>
      <c r="C7" s="2" t="inlineStr">
        <is>
          <t>2026-07</t>
        </is>
      </c>
      <c r="D7" s="2" t="inlineStr">
        <is>
          <t>https://www.techradar.com/audio/samsungs-first-ever-clip-on-earbuds-look-slated-to-launch-as-odd-new-name-drops-in-the-galaxy-wearable-app</t>
        </is>
      </c>
      <c r="E7" s="2" t="inlineStr">
        <is>
          <t>用于佐证 2026 年开放式/夹耳赛道已进入主流品牌跟进阶段。</t>
        </is>
      </c>
      <c r="F7" s="2" t="inlineStr">
        <is>
          <t>媒体</t>
        </is>
      </c>
    </row>
    <row r="8">
      <c r="A8" s="2" t="inlineStr">
        <is>
          <t>S07</t>
        </is>
      </c>
      <c r="B8" s="2" t="inlineStr">
        <is>
          <t>The Verge: JBL expands open-ear lineup with new buds coming to the US in March</t>
        </is>
      </c>
      <c r="C8" s="2" t="inlineStr">
        <is>
          <t>2026-01</t>
        </is>
      </c>
      <c r="D8" s="2" t="inlineStr">
        <is>
          <t>https://www.theverge.com/tech/852021/jbl-open-ear-earbuds-ces-2026</t>
        </is>
      </c>
      <c r="E8" s="2" t="inlineStr">
        <is>
          <t>用于佐证 2026 年开放式耳机持续扩容、价格带下探。</t>
        </is>
      </c>
      <c r="F8" s="2" t="inlineStr">
        <is>
          <t>媒体</t>
        </is>
      </c>
    </row>
    <row r="9">
      <c r="A9" s="2" t="inlineStr">
        <is>
          <t>S08</t>
        </is>
      </c>
      <c r="B9" s="2" t="inlineStr">
        <is>
          <t>TechRadar: The best open earbuds (2026 guide)</t>
        </is>
      </c>
      <c r="C9" s="2" t="inlineStr">
        <is>
          <t>2026-06</t>
        </is>
      </c>
      <c r="D9" s="2" t="inlineStr">
        <is>
          <t>https://www.techradar.com/audio/earbuds-airpods/the-best-open-ear-headphones</t>
        </is>
      </c>
      <c r="E9" s="2" t="inlineStr">
        <is>
          <t>用于开放式耳机主流品牌池观察：Shokz、Huawei、Bose、Apple 等。</t>
        </is>
      </c>
      <c r="F9" s="2" t="inlineStr">
        <is>
          <t>媒体</t>
        </is>
      </c>
    </row>
    <row r="10">
      <c r="A10" s="2" t="inlineStr">
        <is>
          <t>S09</t>
        </is>
      </c>
      <c r="B10" s="2" t="inlineStr">
        <is>
          <t>TechRadar: 8 standout audio releases of 2026 so far</t>
        </is>
      </c>
      <c r="C10" s="2" t="inlineStr">
        <is>
          <t>2026-07</t>
        </is>
      </c>
      <c r="D10" s="2" t="inlineStr">
        <is>
          <t>https://www.techradar.com/audio/earbuds-airpods/i-test-headphones-and-earbuds-for-a-living-these-are-the-8-standout-releases-of-2026-so-far-from-apple-marshall-shokz-sennheiser-and-more</t>
        </is>
      </c>
      <c r="E10" s="2" t="inlineStr">
        <is>
          <t>用于总结 2026 上半年音频新品风向：开放式增长、头戴回暖。</t>
        </is>
      </c>
      <c r="F10" s="2" t="inlineStr">
        <is>
          <t>媒体</t>
        </is>
      </c>
    </row>
    <row r="11">
      <c r="A11" s="2" t="inlineStr">
        <is>
          <t>S10</t>
        </is>
      </c>
      <c r="B11" s="2" t="inlineStr">
        <is>
          <t>TechRadar: AirPods Max 2 vs Sony WH-1000XM6</t>
        </is>
      </c>
      <c r="C11" s="2" t="inlineStr">
        <is>
          <t>2026-07</t>
        </is>
      </c>
      <c r="D11" s="2" t="inlineStr">
        <is>
          <t>https://www.techradar.com/audio/wireless-headphones/airpods-max-2-vs-sony-wh-1000xm6</t>
        </is>
      </c>
      <c r="E11" s="2" t="inlineStr">
        <is>
          <t>用于 2026 年头戴耳机的高端竞争观察：ANC、折叠、跨生态适配。</t>
        </is>
      </c>
      <c r="F11" s="2" t="inlineStr">
        <is>
          <t>媒体</t>
        </is>
      </c>
    </row>
    <row r="12">
      <c r="A12" s="2" t="inlineStr">
        <is>
          <t>S11</t>
        </is>
      </c>
      <c r="B12" s="2" t="inlineStr">
        <is>
          <t>Android Central: Nothing launches Ear 3a earbuds</t>
        </is>
      </c>
      <c r="C12" s="2" t="inlineStr">
        <is>
          <t>2026-07</t>
        </is>
      </c>
      <c r="D12" s="2" t="inlineStr">
        <is>
          <t>https://www.androidcentral.com/accessories/earbuds/nothing-launches-ear-3a-earbuds</t>
        </is>
      </c>
      <c r="E12" s="2" t="inlineStr">
        <is>
          <t>用于 2026 年 AI 录音/记录型耳机趋势观察。</t>
        </is>
      </c>
      <c r="F12" s="2" t="inlineStr">
        <is>
          <t>媒体</t>
        </is>
      </c>
    </row>
    <row r="13">
      <c r="A13" s="2" t="inlineStr">
        <is>
          <t>S12</t>
        </is>
      </c>
      <c r="B13" s="2" t="inlineStr">
        <is>
          <t>Popularity, face and voice: Predicting and interpreting livestreamers' retail performance</t>
        </is>
      </c>
      <c r="C13" s="2" t="inlineStr">
        <is>
          <t>2023-10</t>
        </is>
      </c>
      <c r="D13" s="2" t="inlineStr">
        <is>
          <t>https://arxiv.org/abs/2310.19200</t>
        </is>
      </c>
      <c r="E13" s="2" t="inlineStr">
        <is>
          <t>用于直播间拉伸动作的研究支撑：人气、语音、评论互动与销售表现关系。</t>
        </is>
      </c>
      <c r="F13" s="2" t="inlineStr">
        <is>
          <t>研究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2026-07-11T15:36:39Z</dcterms:created>
  <dcterms:modified xmlns:dcterms="http://purl.org/dc/terms/" xmlns:xsi="http://www.w3.org/2001/XMLSchema-instance" xsi:type="dcterms:W3CDTF">2026-07-11T15:36:39Z</dcterms:modified>
</cp:coreProperties>
</file>